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20220" windowHeight="12580" activeTab="0"/>
  </bookViews>
  <sheets>
    <sheet name="原紙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<sst xmlns="http://schemas.openxmlformats.org/spreadsheetml/2006/main" count="44" uniqueCount="29">
  <si>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借入金返済計画表</t>
  </si>
  <si>
    <t>銀行名</t>
  </si>
  <si>
    <t>借入総額</t>
  </si>
  <si>
    <t>期首残高</t>
  </si>
  <si>
    <t>借入日</t>
  </si>
  <si>
    <t>返済完了日</t>
  </si>
  <si>
    <t>利率</t>
  </si>
  <si>
    <t>元金返済</t>
  </si>
  <si>
    <t>利息</t>
  </si>
  <si>
    <t>元本残高</t>
  </si>
  <si>
    <t>計</t>
  </si>
  <si>
    <t>支払回数</t>
  </si>
  <si>
    <t>月返済額</t>
  </si>
  <si>
    <t>融資名</t>
  </si>
  <si>
    <t>長期借入金合計</t>
  </si>
  <si>
    <t>Ｎｏ．</t>
  </si>
  <si>
    <t>会社名：</t>
  </si>
  <si>
    <r>
      <t>Ｈ</t>
    </r>
    <r>
      <rPr>
        <sz val="11"/>
        <rFont val="ＭＳ Ｐゴシック"/>
        <family val="0"/>
      </rPr>
      <t>30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月</t>
    </r>
  </si>
  <si>
    <r>
      <t>Ｈ</t>
    </r>
    <r>
      <rPr>
        <sz val="11"/>
        <rFont val="ＭＳ Ｐゴシック"/>
        <family val="0"/>
      </rPr>
      <t>30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月</t>
    </r>
  </si>
  <si>
    <r>
      <t>Ｈ</t>
    </r>
    <r>
      <rPr>
        <sz val="11"/>
        <rFont val="ＭＳ Ｐゴシック"/>
        <family val="0"/>
      </rPr>
      <t>30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3月</t>
    </r>
  </si>
  <si>
    <r>
      <t>Ｈ</t>
    </r>
    <r>
      <rPr>
        <sz val="11"/>
        <rFont val="ＭＳ Ｐゴシック"/>
        <family val="0"/>
      </rPr>
      <t>30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4月</t>
    </r>
  </si>
  <si>
    <r>
      <t>Ｈ</t>
    </r>
    <r>
      <rPr>
        <sz val="11"/>
        <rFont val="ＭＳ Ｐゴシック"/>
        <family val="0"/>
      </rPr>
      <t>30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5月</t>
    </r>
  </si>
  <si>
    <r>
      <t>Ｈ</t>
    </r>
    <r>
      <rPr>
        <sz val="11"/>
        <rFont val="ＭＳ Ｐゴシック"/>
        <family val="0"/>
      </rPr>
      <t>30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6月</t>
    </r>
  </si>
  <si>
    <r>
      <t>Ｈ</t>
    </r>
    <r>
      <rPr>
        <sz val="11"/>
        <rFont val="ＭＳ Ｐゴシック"/>
        <family val="0"/>
      </rPr>
      <t>30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7月</t>
    </r>
  </si>
  <si>
    <r>
      <t>Ｈ</t>
    </r>
    <r>
      <rPr>
        <sz val="11"/>
        <rFont val="ＭＳ Ｐゴシック"/>
        <family val="0"/>
      </rPr>
      <t>30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8月</t>
    </r>
  </si>
  <si>
    <r>
      <t>Ｈ</t>
    </r>
    <r>
      <rPr>
        <sz val="11"/>
        <rFont val="ＭＳ Ｐゴシック"/>
        <family val="0"/>
      </rPr>
      <t>30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9月</t>
    </r>
  </si>
  <si>
    <r>
      <t>Ｈ</t>
    </r>
    <r>
      <rPr>
        <sz val="11"/>
        <rFont val="ＭＳ Ｐゴシック"/>
        <family val="0"/>
      </rPr>
      <t>30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10月</t>
    </r>
  </si>
  <si>
    <r>
      <t>Ｈ</t>
    </r>
    <r>
      <rPr>
        <sz val="11"/>
        <rFont val="ＭＳ Ｐゴシック"/>
        <family val="0"/>
      </rPr>
      <t>30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11月</t>
    </r>
  </si>
  <si>
    <r>
      <t>Ｈ</t>
    </r>
    <r>
      <rPr>
        <sz val="11"/>
        <rFont val="ＭＳ Ｐゴシック"/>
        <family val="0"/>
      </rPr>
      <t>30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12</t>
    </r>
    <r>
      <rPr>
        <sz val="11"/>
        <rFont val="ＭＳ Ｐゴシック"/>
        <family val="0"/>
      </rPr>
      <t>月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</si>
</sst>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000%"/>
    <numFmt numFmtId="178" formatCode="#,##0.0;[Red]\-#,##0.0"/>
    <numFmt numFmtId="179" formatCode="0.0%"/>
    <numFmt numFmtId="180" formatCode="[$-411]ge\.m\.d;@"/>
  </numFmts>
  <fonts count="37">
    <font>
      <sz val="11"/>
      <name val="ＭＳ Ｐゴシック"/>
      <family val="0"/>
    </font>
    <font>
      <sz val="6"/>
      <name val="ＭＳ Ｐゴシック"/>
      <family val="0"/>
    </font>
    <font>
      <sz val="14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57" fontId="0" fillId="0" borderId="14" xfId="0" applyNumberFormat="1" applyBorder="1" applyAlignment="1">
      <alignment horizontal="center"/>
    </xf>
    <xf numFmtId="10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8" fontId="0" fillId="0" borderId="10" xfId="0" applyNumberForma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8" fontId="0" fillId="0" borderId="0" xfId="49" applyFont="1" applyAlignment="1">
      <alignment/>
    </xf>
    <xf numFmtId="38" fontId="0" fillId="0" borderId="11" xfId="49" applyFont="1" applyBorder="1" applyAlignment="1">
      <alignment/>
    </xf>
    <xf numFmtId="38" fontId="0" fillId="0" borderId="12" xfId="49" applyFont="1" applyBorder="1" applyAlignment="1">
      <alignment horizontal="center"/>
    </xf>
    <xf numFmtId="38" fontId="0" fillId="0" borderId="13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5" xfId="49" applyFont="1" applyFill="1" applyBorder="1" applyAlignment="1">
      <alignment/>
    </xf>
    <xf numFmtId="38" fontId="0" fillId="0" borderId="16" xfId="49" applyFont="1" applyBorder="1" applyAlignment="1">
      <alignment/>
    </xf>
    <xf numFmtId="38" fontId="0" fillId="0" borderId="14" xfId="49" applyFont="1" applyFill="1" applyBorder="1" applyAlignment="1">
      <alignment/>
    </xf>
    <xf numFmtId="38" fontId="0" fillId="0" borderId="17" xfId="49" applyFont="1" applyBorder="1" applyAlignment="1">
      <alignment/>
    </xf>
    <xf numFmtId="38" fontId="0" fillId="0" borderId="15" xfId="49" applyFont="1" applyBorder="1" applyAlignment="1">
      <alignment/>
    </xf>
    <xf numFmtId="38" fontId="0" fillId="33" borderId="16" xfId="49" applyFont="1" applyFill="1" applyBorder="1" applyAlignment="1">
      <alignment/>
    </xf>
    <xf numFmtId="38" fontId="0" fillId="0" borderId="15" xfId="49" applyFont="1" applyFill="1" applyBorder="1" applyAlignment="1">
      <alignment horizontal="center"/>
    </xf>
    <xf numFmtId="38" fontId="0" fillId="0" borderId="16" xfId="49" applyFont="1" applyFill="1" applyBorder="1" applyAlignment="1">
      <alignment horizontal="right"/>
    </xf>
    <xf numFmtId="38" fontId="0" fillId="0" borderId="16" xfId="49" applyFont="1" applyFill="1" applyBorder="1" applyAlignment="1">
      <alignment/>
    </xf>
    <xf numFmtId="49" fontId="0" fillId="0" borderId="15" xfId="49" applyNumberFormat="1" applyFont="1" applyFill="1" applyBorder="1" applyAlignment="1">
      <alignment horizontal="center"/>
    </xf>
    <xf numFmtId="38" fontId="0" fillId="0" borderId="12" xfId="49" applyFont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38" fontId="2" fillId="0" borderId="0" xfId="49" applyFont="1" applyAlignment="1">
      <alignment horizontal="distributed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" xfId="57"/>
    <cellStyle name="Currency [0]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PageLayoutView="0" workbookViewId="0" topLeftCell="A1">
      <selection activeCell="A1" sqref="A1"/>
    </sheetView>
  </sheetViews>
  <sheetFormatPr defaultColWidth="11.00390625" defaultRowHeight="13.5"/>
  <cols>
    <col min="1" max="1" width="5.375" style="0" bestFit="1" customWidth="1"/>
    <col min="2" max="2" width="21.375" style="0" bestFit="1" customWidth="1"/>
    <col min="3" max="3" width="12.125" style="0" bestFit="1" customWidth="1"/>
    <col min="4" max="4" width="11.00390625" style="0" customWidth="1"/>
    <col min="5" max="5" width="9.00390625" style="1" customWidth="1"/>
    <col min="6" max="17" width="11.375" style="17" bestFit="1" customWidth="1"/>
    <col min="18" max="18" width="11.125" style="17" customWidth="1"/>
    <col min="19" max="16384" width="8.875" style="0" customWidth="1"/>
  </cols>
  <sheetData>
    <row r="1" spans="2:9" ht="27.75" customHeight="1">
      <c r="B1" s="41" t="s">
        <v>16</v>
      </c>
      <c r="C1" s="41"/>
      <c r="F1" s="34" t="s">
        <v>0</v>
      </c>
      <c r="G1" s="34"/>
      <c r="H1" s="34"/>
      <c r="I1" s="34"/>
    </row>
    <row r="2" ht="33" customHeight="1"/>
    <row r="3" spans="1:18" ht="15.75" customHeight="1">
      <c r="A3" s="3"/>
      <c r="B3" s="2" t="s">
        <v>1</v>
      </c>
      <c r="C3" s="2" t="s">
        <v>4</v>
      </c>
      <c r="D3" s="2" t="s">
        <v>5</v>
      </c>
      <c r="E3" s="7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5.75" customHeight="1">
      <c r="A4" s="5" t="s">
        <v>15</v>
      </c>
      <c r="B4" s="8" t="s">
        <v>13</v>
      </c>
      <c r="C4" s="2" t="s">
        <v>6</v>
      </c>
      <c r="D4" s="2" t="s">
        <v>11</v>
      </c>
      <c r="E4" s="5"/>
      <c r="F4" s="32" t="s">
        <v>17</v>
      </c>
      <c r="G4" s="32" t="s">
        <v>18</v>
      </c>
      <c r="H4" s="32" t="s">
        <v>19</v>
      </c>
      <c r="I4" s="32" t="s">
        <v>20</v>
      </c>
      <c r="J4" s="32" t="s">
        <v>21</v>
      </c>
      <c r="K4" s="32" t="s">
        <v>22</v>
      </c>
      <c r="L4" s="32" t="s">
        <v>23</v>
      </c>
      <c r="M4" s="32" t="s">
        <v>24</v>
      </c>
      <c r="N4" s="32" t="s">
        <v>25</v>
      </c>
      <c r="O4" s="32" t="s">
        <v>26</v>
      </c>
      <c r="P4" s="32" t="s">
        <v>27</v>
      </c>
      <c r="Q4" s="32" t="s">
        <v>28</v>
      </c>
      <c r="R4" s="19" t="s">
        <v>10</v>
      </c>
    </row>
    <row r="5" spans="1:18" ht="15.75" customHeight="1">
      <c r="A5" s="6"/>
      <c r="B5" s="2" t="s">
        <v>2</v>
      </c>
      <c r="C5" s="7" t="s">
        <v>12</v>
      </c>
      <c r="D5" s="2" t="s">
        <v>3</v>
      </c>
      <c r="E5" s="8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5.75" customHeight="1">
      <c r="A6" s="42">
        <v>1</v>
      </c>
      <c r="B6" s="15"/>
      <c r="C6" s="10"/>
      <c r="D6" s="10"/>
      <c r="E6" s="9" t="s">
        <v>7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>
        <f>SUM(F6:Q6)</f>
        <v>0</v>
      </c>
    </row>
    <row r="7" spans="1:18" ht="15.75" customHeight="1">
      <c r="A7" s="43"/>
      <c r="B7" s="28"/>
      <c r="C7" s="11"/>
      <c r="D7" s="16"/>
      <c r="E7" s="12" t="s">
        <v>8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6">
        <f>SUM(F7:Q7)</f>
        <v>0</v>
      </c>
    </row>
    <row r="8" spans="1:18" ht="15.75" customHeight="1">
      <c r="A8" s="44"/>
      <c r="B8" s="29"/>
      <c r="C8" s="23"/>
      <c r="D8" s="27"/>
      <c r="E8" s="13" t="s">
        <v>9</v>
      </c>
      <c r="F8" s="23">
        <f>D8-F6</f>
        <v>0</v>
      </c>
      <c r="G8" s="23">
        <f aca="true" t="shared" si="0" ref="G8:Q8">F8-G6</f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0</v>
      </c>
      <c r="Q8" s="23">
        <f t="shared" si="0"/>
        <v>0</v>
      </c>
      <c r="R8" s="23"/>
    </row>
    <row r="9" spans="1:18" ht="15.75" customHeight="1">
      <c r="A9" s="42">
        <v>2</v>
      </c>
      <c r="B9" s="15"/>
      <c r="C9" s="10"/>
      <c r="D9" s="10"/>
      <c r="E9" s="9" t="s">
        <v>7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1">
        <f>SUM(F9:Q9)</f>
        <v>0</v>
      </c>
    </row>
    <row r="10" spans="1:18" ht="15.75" customHeight="1">
      <c r="A10" s="43"/>
      <c r="B10" s="28"/>
      <c r="C10" s="11"/>
      <c r="D10" s="33"/>
      <c r="E10" s="12" t="s">
        <v>8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6">
        <f>SUM(F10:Q10)</f>
        <v>0</v>
      </c>
    </row>
    <row r="11" spans="1:18" ht="15.75" customHeight="1">
      <c r="A11" s="44"/>
      <c r="B11" s="29"/>
      <c r="C11" s="23"/>
      <c r="D11" s="27"/>
      <c r="E11" s="13" t="s">
        <v>9</v>
      </c>
      <c r="F11" s="23">
        <f>D11-F9</f>
        <v>0</v>
      </c>
      <c r="G11" s="23">
        <f aca="true" t="shared" si="1" ref="G11:Q11">F11-G9</f>
        <v>0</v>
      </c>
      <c r="H11" s="23">
        <f t="shared" si="1"/>
        <v>0</v>
      </c>
      <c r="I11" s="23">
        <f t="shared" si="1"/>
        <v>0</v>
      </c>
      <c r="J11" s="23">
        <f t="shared" si="1"/>
        <v>0</v>
      </c>
      <c r="K11" s="23">
        <f t="shared" si="1"/>
        <v>0</v>
      </c>
      <c r="L11" s="23">
        <f t="shared" si="1"/>
        <v>0</v>
      </c>
      <c r="M11" s="23">
        <f t="shared" si="1"/>
        <v>0</v>
      </c>
      <c r="N11" s="23">
        <f t="shared" si="1"/>
        <v>0</v>
      </c>
      <c r="O11" s="23">
        <f t="shared" si="1"/>
        <v>0</v>
      </c>
      <c r="P11" s="23">
        <f t="shared" si="1"/>
        <v>0</v>
      </c>
      <c r="Q11" s="23">
        <f t="shared" si="1"/>
        <v>0</v>
      </c>
      <c r="R11" s="23"/>
    </row>
    <row r="12" spans="1:18" ht="15.75" customHeight="1">
      <c r="A12" s="42">
        <v>3</v>
      </c>
      <c r="B12" s="15"/>
      <c r="C12" s="10"/>
      <c r="D12" s="10"/>
      <c r="E12" s="9" t="s">
        <v>7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1">
        <f>SUM(F12:Q12)</f>
        <v>0</v>
      </c>
    </row>
    <row r="13" spans="1:18" ht="15.75" customHeight="1">
      <c r="A13" s="43"/>
      <c r="B13" s="22"/>
      <c r="C13" s="11"/>
      <c r="D13" s="16"/>
      <c r="E13" s="12" t="s">
        <v>8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>
        <f>SUM(F13:Q13)</f>
        <v>0</v>
      </c>
    </row>
    <row r="14" spans="1:18" ht="15.75" customHeight="1">
      <c r="A14" s="44"/>
      <c r="B14" s="30"/>
      <c r="C14" s="23"/>
      <c r="D14" s="27"/>
      <c r="E14" s="13" t="s">
        <v>9</v>
      </c>
      <c r="F14" s="23">
        <f>D14-F12</f>
        <v>0</v>
      </c>
      <c r="G14" s="23">
        <f aca="true" t="shared" si="2" ref="G14:Q14">F14-G12</f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/>
    </row>
    <row r="15" spans="1:18" ht="15.75" customHeight="1">
      <c r="A15" s="42">
        <v>4</v>
      </c>
      <c r="B15" s="15"/>
      <c r="C15" s="10"/>
      <c r="D15" s="10"/>
      <c r="E15" s="9" t="s">
        <v>7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1">
        <f>SUM(F15:Q15)</f>
        <v>0</v>
      </c>
    </row>
    <row r="16" spans="1:18" ht="15.75" customHeight="1">
      <c r="A16" s="43"/>
      <c r="B16" s="28"/>
      <c r="C16" s="11"/>
      <c r="D16" s="16"/>
      <c r="E16" s="12" t="s">
        <v>8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6">
        <f>SUM(F16:Q16)</f>
        <v>0</v>
      </c>
    </row>
    <row r="17" spans="1:18" ht="15.75" customHeight="1">
      <c r="A17" s="44"/>
      <c r="B17" s="29"/>
      <c r="C17" s="23"/>
      <c r="D17" s="27"/>
      <c r="E17" s="13" t="s">
        <v>9</v>
      </c>
      <c r="F17" s="23">
        <f>D17-F15</f>
        <v>0</v>
      </c>
      <c r="G17" s="23">
        <f aca="true" t="shared" si="3" ref="G17:Q17">F17-G15</f>
        <v>0</v>
      </c>
      <c r="H17" s="23">
        <f t="shared" si="3"/>
        <v>0</v>
      </c>
      <c r="I17" s="23">
        <f t="shared" si="3"/>
        <v>0</v>
      </c>
      <c r="J17" s="23">
        <f t="shared" si="3"/>
        <v>0</v>
      </c>
      <c r="K17" s="23">
        <f t="shared" si="3"/>
        <v>0</v>
      </c>
      <c r="L17" s="23">
        <f t="shared" si="3"/>
        <v>0</v>
      </c>
      <c r="M17" s="23">
        <f t="shared" si="3"/>
        <v>0</v>
      </c>
      <c r="N17" s="23">
        <f t="shared" si="3"/>
        <v>0</v>
      </c>
      <c r="O17" s="23">
        <f t="shared" si="3"/>
        <v>0</v>
      </c>
      <c r="P17" s="23">
        <f t="shared" si="3"/>
        <v>0</v>
      </c>
      <c r="Q17" s="23">
        <f t="shared" si="3"/>
        <v>0</v>
      </c>
      <c r="R17" s="23"/>
    </row>
    <row r="18" spans="1:18" ht="15.75" customHeight="1">
      <c r="A18" s="42">
        <v>5</v>
      </c>
      <c r="B18" s="15"/>
      <c r="C18" s="10"/>
      <c r="D18" s="10"/>
      <c r="E18" s="9" t="s">
        <v>7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1">
        <f>SUM(F18:Q18)</f>
        <v>0</v>
      </c>
    </row>
    <row r="19" spans="1:18" ht="15.75" customHeight="1">
      <c r="A19" s="43"/>
      <c r="B19" s="31"/>
      <c r="C19" s="11"/>
      <c r="D19" s="16"/>
      <c r="E19" s="12" t="s">
        <v>8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6">
        <f>SUM(F19:Q19)</f>
        <v>0</v>
      </c>
    </row>
    <row r="20" spans="1:18" ht="15.75" customHeight="1">
      <c r="A20" s="44"/>
      <c r="B20" s="29"/>
      <c r="C20" s="23"/>
      <c r="D20" s="27"/>
      <c r="E20" s="13" t="s">
        <v>9</v>
      </c>
      <c r="F20" s="23">
        <f>D20-F18</f>
        <v>0</v>
      </c>
      <c r="G20" s="23">
        <f aca="true" t="shared" si="4" ref="G20:Q20">F20-G18</f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3">
        <f t="shared" si="4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4"/>
        <v>0</v>
      </c>
      <c r="Q20" s="23">
        <f t="shared" si="4"/>
        <v>0</v>
      </c>
      <c r="R20" s="23"/>
    </row>
    <row r="21" spans="1:18" ht="15.75" customHeight="1">
      <c r="A21" s="3"/>
      <c r="B21" s="35" t="s">
        <v>14</v>
      </c>
      <c r="C21" s="36"/>
      <c r="D21" s="37"/>
      <c r="E21" s="9" t="s">
        <v>7</v>
      </c>
      <c r="F21" s="18">
        <f>F6+F9+F12+F15+F18</f>
        <v>0</v>
      </c>
      <c r="G21" s="18">
        <f aca="true" t="shared" si="5" ref="G21:Q21">G6+G9+G12+G15+G18</f>
        <v>0</v>
      </c>
      <c r="H21" s="18">
        <f t="shared" si="5"/>
        <v>0</v>
      </c>
      <c r="I21" s="18">
        <f t="shared" si="5"/>
        <v>0</v>
      </c>
      <c r="J21" s="18">
        <f t="shared" si="5"/>
        <v>0</v>
      </c>
      <c r="K21" s="18">
        <f t="shared" si="5"/>
        <v>0</v>
      </c>
      <c r="L21" s="18">
        <f t="shared" si="5"/>
        <v>0</v>
      </c>
      <c r="M21" s="18">
        <f t="shared" si="5"/>
        <v>0</v>
      </c>
      <c r="N21" s="18">
        <f t="shared" si="5"/>
        <v>0</v>
      </c>
      <c r="O21" s="18">
        <f t="shared" si="5"/>
        <v>0</v>
      </c>
      <c r="P21" s="18">
        <f t="shared" si="5"/>
        <v>0</v>
      </c>
      <c r="Q21" s="18">
        <f t="shared" si="5"/>
        <v>0</v>
      </c>
      <c r="R21" s="18">
        <f>R6+R9+R12+R15+R18</f>
        <v>0</v>
      </c>
    </row>
    <row r="22" spans="1:18" ht="15.75" customHeight="1">
      <c r="A22" s="4"/>
      <c r="B22" s="38"/>
      <c r="C22" s="39"/>
      <c r="D22" s="40"/>
      <c r="E22" s="12" t="s">
        <v>8</v>
      </c>
      <c r="F22" s="26">
        <f>F7+F10+F13+F16+F19</f>
        <v>0</v>
      </c>
      <c r="G22" s="26">
        <f aca="true" t="shared" si="6" ref="G22:Q22">G7+G10+G13+G16+G19</f>
        <v>0</v>
      </c>
      <c r="H22" s="26">
        <f t="shared" si="6"/>
        <v>0</v>
      </c>
      <c r="I22" s="26">
        <f t="shared" si="6"/>
        <v>0</v>
      </c>
      <c r="J22" s="26">
        <f t="shared" si="6"/>
        <v>0</v>
      </c>
      <c r="K22" s="26">
        <f t="shared" si="6"/>
        <v>0</v>
      </c>
      <c r="L22" s="26">
        <f t="shared" si="6"/>
        <v>0</v>
      </c>
      <c r="M22" s="26">
        <f t="shared" si="6"/>
        <v>0</v>
      </c>
      <c r="N22" s="26">
        <f t="shared" si="6"/>
        <v>0</v>
      </c>
      <c r="O22" s="26">
        <f t="shared" si="6"/>
        <v>0</v>
      </c>
      <c r="P22" s="26">
        <f t="shared" si="6"/>
        <v>0</v>
      </c>
      <c r="Q22" s="26">
        <f t="shared" si="6"/>
        <v>0</v>
      </c>
      <c r="R22" s="26">
        <f>R7+R10+R13+R16+R19</f>
        <v>0</v>
      </c>
    </row>
    <row r="23" spans="1:18" ht="15.75" customHeight="1">
      <c r="A23" s="6"/>
      <c r="B23" s="14">
        <f>+B8+B11+B14+B17+B20</f>
        <v>0</v>
      </c>
      <c r="C23" s="14">
        <f>+C8+C11+C14+C17+C20</f>
        <v>0</v>
      </c>
      <c r="D23" s="14">
        <f>+D8+D11+D14+D17+D20</f>
        <v>0</v>
      </c>
      <c r="E23" s="13" t="s">
        <v>9</v>
      </c>
      <c r="F23" s="20">
        <f>+F8+F11+F14+F17+F20</f>
        <v>0</v>
      </c>
      <c r="G23" s="20">
        <f aca="true" t="shared" si="7" ref="G23:Q23">+G8+G11+G14+G17+G20</f>
        <v>0</v>
      </c>
      <c r="H23" s="20">
        <f t="shared" si="7"/>
        <v>0</v>
      </c>
      <c r="I23" s="20">
        <f t="shared" si="7"/>
        <v>0</v>
      </c>
      <c r="J23" s="20">
        <f t="shared" si="7"/>
        <v>0</v>
      </c>
      <c r="K23" s="20">
        <f t="shared" si="7"/>
        <v>0</v>
      </c>
      <c r="L23" s="20">
        <f t="shared" si="7"/>
        <v>0</v>
      </c>
      <c r="M23" s="20">
        <f t="shared" si="7"/>
        <v>0</v>
      </c>
      <c r="N23" s="20">
        <f t="shared" si="7"/>
        <v>0</v>
      </c>
      <c r="O23" s="20">
        <f t="shared" si="7"/>
        <v>0</v>
      </c>
      <c r="P23" s="20">
        <f t="shared" si="7"/>
        <v>0</v>
      </c>
      <c r="Q23" s="20">
        <f t="shared" si="7"/>
        <v>0</v>
      </c>
      <c r="R23" s="20"/>
    </row>
  </sheetData>
  <sheetProtection/>
  <mergeCells count="8">
    <mergeCell ref="F1:I1"/>
    <mergeCell ref="B21:D22"/>
    <mergeCell ref="B1:C1"/>
    <mergeCell ref="A6:A8"/>
    <mergeCell ref="A9:A11"/>
    <mergeCell ref="A12:A14"/>
    <mergeCell ref="A15:A17"/>
    <mergeCell ref="A18:A20"/>
  </mergeCell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landscape" paperSize="8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岡本隆宏</cp:lastModifiedBy>
  <cp:lastPrinted>2018-02-22T02:31:45Z</cp:lastPrinted>
  <dcterms:created xsi:type="dcterms:W3CDTF">1997-01-08T22:48:59Z</dcterms:created>
  <dcterms:modified xsi:type="dcterms:W3CDTF">2018-04-05T11:56:21Z</dcterms:modified>
  <cp:category/>
  <cp:version/>
  <cp:contentType/>
  <cp:contentStatus/>
</cp:coreProperties>
</file>